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<sst xmlns="http://schemas.openxmlformats.org/spreadsheetml/2006/main" count="171" uniqueCount="95">
  <si>
    <t>南湖区2020年7月份公共租赁住房公示名单</t>
  </si>
  <si>
    <t>序号</t>
  </si>
  <si>
    <t>申请人</t>
  </si>
  <si>
    <t>配偶</t>
  </si>
  <si>
    <t>街道</t>
  </si>
  <si>
    <t>王惠玲</t>
  </si>
  <si>
    <t>大桥镇</t>
  </si>
  <si>
    <t>陈霞云</t>
  </si>
  <si>
    <t>新嘉街道</t>
  </si>
  <si>
    <t>姜水香</t>
  </si>
  <si>
    <t>王春春</t>
  </si>
  <si>
    <t>新兴街道</t>
  </si>
  <si>
    <t>刘兰观</t>
  </si>
  <si>
    <t>朱瑾</t>
  </si>
  <si>
    <t>许连娣</t>
  </si>
  <si>
    <t>东栅街道</t>
  </si>
  <si>
    <t>王水珍</t>
  </si>
  <si>
    <t>滕春芳</t>
  </si>
  <si>
    <t>陆海观</t>
  </si>
  <si>
    <t>沈文妹</t>
  </si>
  <si>
    <t>梁二宝</t>
  </si>
  <si>
    <t>胡华仁</t>
  </si>
  <si>
    <t>俞素英</t>
  </si>
  <si>
    <t>解放街道</t>
  </si>
  <si>
    <t>方春凤</t>
  </si>
  <si>
    <t>周小牛</t>
  </si>
  <si>
    <t>南湖街道</t>
  </si>
  <si>
    <t>朱吉英</t>
  </si>
  <si>
    <t>建设街道</t>
  </si>
  <si>
    <t>沈百丽</t>
  </si>
  <si>
    <t>钱巽荣</t>
  </si>
  <si>
    <t>傅渊</t>
  </si>
  <si>
    <t>商桂英</t>
  </si>
  <si>
    <t>陆红缨</t>
  </si>
  <si>
    <t>郭佰民</t>
  </si>
  <si>
    <t>谭海磊</t>
  </si>
  <si>
    <t>金雪萍</t>
  </si>
  <si>
    <t>陈吉良</t>
  </si>
  <si>
    <t>吕园忠</t>
  </si>
  <si>
    <t>嵇阿毛</t>
  </si>
  <si>
    <t>李扣林</t>
  </si>
  <si>
    <t>沈蓓明</t>
  </si>
  <si>
    <t>胡珍宝</t>
  </si>
  <si>
    <t>汤玉英</t>
  </si>
  <si>
    <t>朱强</t>
  </si>
  <si>
    <t>游连喜</t>
  </si>
  <si>
    <t>单鹃</t>
  </si>
  <si>
    <t>吴云剑</t>
  </si>
  <si>
    <t>蒋云珍</t>
  </si>
  <si>
    <t>曹祥林</t>
  </si>
  <si>
    <t>王利红</t>
  </si>
  <si>
    <t>董泰森</t>
  </si>
  <si>
    <t>朱兴荣</t>
  </si>
  <si>
    <t>叶建伟</t>
  </si>
  <si>
    <t>汪水娣</t>
  </si>
  <si>
    <t>翟金凤</t>
  </si>
  <si>
    <t>孟腊梅</t>
  </si>
  <si>
    <t>张金花</t>
  </si>
  <si>
    <t>洪飞</t>
  </si>
  <si>
    <t>冯振环</t>
  </si>
  <si>
    <t>秦德荣</t>
  </si>
  <si>
    <t>沈百乐</t>
  </si>
  <si>
    <t>鲍阿娜</t>
  </si>
  <si>
    <t>郑飞</t>
  </si>
  <si>
    <t>袁生根</t>
  </si>
  <si>
    <t>张干溶</t>
  </si>
  <si>
    <t>袁菊娣</t>
  </si>
  <si>
    <t>朱锦华</t>
  </si>
  <si>
    <t>王永珍</t>
  </si>
  <si>
    <t>房扣兄</t>
  </si>
  <si>
    <t>张福宝</t>
  </si>
  <si>
    <t>杨虹</t>
  </si>
  <si>
    <t>姚淼观</t>
  </si>
  <si>
    <t>朱伟煌</t>
  </si>
  <si>
    <t>王益林</t>
  </si>
  <si>
    <t>莫德勉</t>
  </si>
  <si>
    <t>许建强</t>
  </si>
  <si>
    <t>钟锡祥</t>
  </si>
  <si>
    <t>周凤宝</t>
  </si>
  <si>
    <t>倪长春</t>
  </si>
  <si>
    <t>李婉华</t>
  </si>
  <si>
    <t>倪朝晖</t>
  </si>
  <si>
    <t>施秀玉</t>
  </si>
  <si>
    <t>陆福年</t>
  </si>
  <si>
    <t>孔文宝</t>
  </si>
  <si>
    <t>唐玉生</t>
  </si>
  <si>
    <t>钟仕杰</t>
  </si>
  <si>
    <t>姜连顺</t>
  </si>
  <si>
    <t>朱福林</t>
  </si>
  <si>
    <t>屠彩宝</t>
  </si>
  <si>
    <t>李福宝</t>
  </si>
  <si>
    <t>徐小狗</t>
  </si>
  <si>
    <t>蔡汉巧</t>
  </si>
  <si>
    <t>周云华</t>
  </si>
  <si>
    <t>史国英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</si>
</sst>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35;&#28246;&#21306;2020&#24180;7&#26376;&#20844;&#20849;&#31199;&#36161;&#20303;&#25151;&#20844;&#31034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王惠玲</v>
          </cell>
        </row>
        <row r="2">
          <cell r="A2" t="str">
            <v>陈霞云</v>
          </cell>
        </row>
        <row r="3">
          <cell r="A3" t="str">
            <v>姜水香</v>
          </cell>
        </row>
        <row r="4">
          <cell r="A4" t="str">
            <v>王春春</v>
          </cell>
          <cell r="B4" t="str">
            <v>章素娥</v>
          </cell>
        </row>
        <row r="5">
          <cell r="A5" t="str">
            <v>刘兰观</v>
          </cell>
        </row>
        <row r="6">
          <cell r="A6" t="str">
            <v>朱瑾</v>
          </cell>
        </row>
        <row r="7">
          <cell r="A7" t="str">
            <v>许连娣</v>
          </cell>
        </row>
        <row r="8">
          <cell r="A8" t="str">
            <v>王水珍</v>
          </cell>
        </row>
        <row r="9">
          <cell r="A9" t="str">
            <v>滕春芳</v>
          </cell>
        </row>
        <row r="10">
          <cell r="A10" t="str">
            <v>陆海观</v>
          </cell>
          <cell r="B10" t="str">
            <v>赵美凤</v>
          </cell>
        </row>
        <row r="11">
          <cell r="A11" t="str">
            <v>丁锦华</v>
          </cell>
        </row>
        <row r="12">
          <cell r="A12" t="str">
            <v>杨瑞英</v>
          </cell>
        </row>
        <row r="13">
          <cell r="A13" t="str">
            <v>范铭锐</v>
          </cell>
          <cell r="B13" t="str">
            <v>吴秋萍</v>
          </cell>
        </row>
        <row r="14">
          <cell r="A14" t="str">
            <v>沈文妹</v>
          </cell>
          <cell r="B14" t="str">
            <v>王三罗</v>
          </cell>
        </row>
        <row r="15">
          <cell r="A15" t="str">
            <v>梁二宝</v>
          </cell>
        </row>
        <row r="16">
          <cell r="A16" t="str">
            <v>胡华仁</v>
          </cell>
        </row>
        <row r="17">
          <cell r="A17" t="str">
            <v>俞素英</v>
          </cell>
        </row>
        <row r="18">
          <cell r="A18" t="str">
            <v>方春凤</v>
          </cell>
          <cell r="B18" t="str">
            <v>孙文军</v>
          </cell>
        </row>
        <row r="19">
          <cell r="A19" t="str">
            <v>周小牛</v>
          </cell>
          <cell r="B19" t="str">
            <v>潘寇香</v>
          </cell>
        </row>
        <row r="20">
          <cell r="A20" t="str">
            <v>朱吉英</v>
          </cell>
        </row>
        <row r="21">
          <cell r="A21" t="str">
            <v>沈百丽</v>
          </cell>
        </row>
        <row r="22">
          <cell r="A22" t="str">
            <v>钱巽荣</v>
          </cell>
        </row>
        <row r="23">
          <cell r="A23" t="str">
            <v>傅渊</v>
          </cell>
        </row>
        <row r="24">
          <cell r="A24" t="str">
            <v>董志荣</v>
          </cell>
        </row>
        <row r="25">
          <cell r="A25" t="str">
            <v>梁金龙</v>
          </cell>
          <cell r="B25" t="str">
            <v>陆凤春</v>
          </cell>
        </row>
        <row r="26">
          <cell r="A26" t="str">
            <v>商桂英</v>
          </cell>
        </row>
        <row r="27">
          <cell r="A27" t="str">
            <v>陆红缨</v>
          </cell>
        </row>
        <row r="28">
          <cell r="A28" t="str">
            <v>郭佰民</v>
          </cell>
          <cell r="B28" t="str">
            <v>方芳</v>
          </cell>
        </row>
        <row r="29">
          <cell r="A29" t="str">
            <v>谭海磊</v>
          </cell>
        </row>
        <row r="30">
          <cell r="A30" t="str">
            <v>金雪萍</v>
          </cell>
        </row>
        <row r="31">
          <cell r="A31" t="str">
            <v>陈吉良</v>
          </cell>
          <cell r="B31" t="str">
            <v>唐雪琴</v>
          </cell>
        </row>
        <row r="32">
          <cell r="A32" t="str">
            <v>吕园忠</v>
          </cell>
          <cell r="B32" t="str">
            <v>庞志英</v>
          </cell>
        </row>
        <row r="33">
          <cell r="A33" t="str">
            <v>嵇阿毛</v>
          </cell>
        </row>
        <row r="34">
          <cell r="A34" t="str">
            <v>李扣林</v>
          </cell>
          <cell r="B34" t="str">
            <v>房根兄</v>
          </cell>
        </row>
        <row r="35">
          <cell r="A35" t="str">
            <v>沈蓓明</v>
          </cell>
          <cell r="B35" t="str">
            <v>单文华</v>
          </cell>
        </row>
        <row r="36">
          <cell r="A36" t="str">
            <v>胡珍宝</v>
          </cell>
        </row>
        <row r="37">
          <cell r="A37" t="str">
            <v>沈玉艳</v>
          </cell>
        </row>
        <row r="38">
          <cell r="A38" t="str">
            <v>汤玉英</v>
          </cell>
        </row>
        <row r="39">
          <cell r="A39" t="str">
            <v>朱强</v>
          </cell>
        </row>
        <row r="40">
          <cell r="A40" t="str">
            <v>游连喜</v>
          </cell>
          <cell r="B40" t="str">
            <v>梁根娣</v>
          </cell>
        </row>
        <row r="41">
          <cell r="A41" t="str">
            <v>单鹃</v>
          </cell>
        </row>
        <row r="42">
          <cell r="A42" t="str">
            <v>吴云剑</v>
          </cell>
        </row>
        <row r="43">
          <cell r="A43" t="str">
            <v>蒋云珍</v>
          </cell>
        </row>
        <row r="44">
          <cell r="A44" t="str">
            <v>曹祥林</v>
          </cell>
        </row>
        <row r="45">
          <cell r="A45" t="str">
            <v>王利红</v>
          </cell>
        </row>
        <row r="46">
          <cell r="A46" t="str">
            <v>罗强生</v>
          </cell>
        </row>
        <row r="47">
          <cell r="A47" t="str">
            <v>董泰森</v>
          </cell>
          <cell r="B47" t="str">
            <v>孙敏如</v>
          </cell>
        </row>
        <row r="48">
          <cell r="A48" t="str">
            <v>朱兴荣</v>
          </cell>
        </row>
        <row r="49">
          <cell r="A49" t="str">
            <v>陈新月</v>
          </cell>
        </row>
        <row r="50">
          <cell r="A50" t="str">
            <v>叶建伟</v>
          </cell>
        </row>
        <row r="51">
          <cell r="A51" t="str">
            <v>高雪峰</v>
          </cell>
        </row>
        <row r="52">
          <cell r="A52" t="str">
            <v>汪水娣</v>
          </cell>
        </row>
        <row r="53">
          <cell r="A53" t="str">
            <v>颜晓耘</v>
          </cell>
        </row>
        <row r="54">
          <cell r="A54" t="str">
            <v>翟金凤</v>
          </cell>
        </row>
        <row r="55">
          <cell r="A55" t="str">
            <v>孟腊梅</v>
          </cell>
        </row>
        <row r="56">
          <cell r="A56" t="str">
            <v>张金花</v>
          </cell>
        </row>
        <row r="57">
          <cell r="A57" t="str">
            <v>洪飞</v>
          </cell>
        </row>
        <row r="58">
          <cell r="A58" t="str">
            <v>冯振环</v>
          </cell>
        </row>
        <row r="59">
          <cell r="A59" t="str">
            <v>刘必祥</v>
          </cell>
          <cell r="B59" t="str">
            <v>徐来娣</v>
          </cell>
        </row>
        <row r="60">
          <cell r="A60" t="str">
            <v>秦德荣</v>
          </cell>
        </row>
        <row r="61">
          <cell r="A61" t="str">
            <v>沈百乐</v>
          </cell>
        </row>
        <row r="62">
          <cell r="A62" t="str">
            <v>鲍阿娜</v>
          </cell>
        </row>
        <row r="63">
          <cell r="A63" t="str">
            <v>郑飞</v>
          </cell>
        </row>
        <row r="64">
          <cell r="A64" t="str">
            <v>袁生根</v>
          </cell>
          <cell r="B64" t="str">
            <v>邵志英</v>
          </cell>
        </row>
        <row r="65">
          <cell r="A65" t="str">
            <v>张干溶</v>
          </cell>
        </row>
        <row r="66">
          <cell r="A66" t="str">
            <v>袁菊娣</v>
          </cell>
        </row>
        <row r="67">
          <cell r="A67" t="str">
            <v>朱锦华</v>
          </cell>
        </row>
        <row r="68">
          <cell r="A68" t="str">
            <v>王永珍</v>
          </cell>
        </row>
        <row r="69">
          <cell r="A69" t="str">
            <v>房扣兄</v>
          </cell>
        </row>
        <row r="70">
          <cell r="A70" t="str">
            <v>张福宝</v>
          </cell>
        </row>
        <row r="71">
          <cell r="A71" t="str">
            <v>杨虹</v>
          </cell>
        </row>
        <row r="72">
          <cell r="A72" t="str">
            <v>姚淼观</v>
          </cell>
          <cell r="B72" t="str">
            <v>蒋小宝</v>
          </cell>
        </row>
        <row r="73">
          <cell r="A73" t="str">
            <v>朱伟煌</v>
          </cell>
        </row>
        <row r="74">
          <cell r="A74" t="str">
            <v>王益林</v>
          </cell>
          <cell r="B74" t="str">
            <v>汤金妹</v>
          </cell>
        </row>
        <row r="75">
          <cell r="A75" t="str">
            <v>莫德勉</v>
          </cell>
          <cell r="B75" t="str">
            <v>姚兰英</v>
          </cell>
        </row>
        <row r="76">
          <cell r="A76" t="str">
            <v>许建强</v>
          </cell>
          <cell r="B76" t="str">
            <v>陈明华</v>
          </cell>
        </row>
        <row r="77">
          <cell r="A77" t="str">
            <v>钟锡祥</v>
          </cell>
          <cell r="B77" t="str">
            <v>王淑娟</v>
          </cell>
        </row>
        <row r="78">
          <cell r="A78" t="str">
            <v>周凤宝</v>
          </cell>
        </row>
        <row r="79">
          <cell r="A79" t="str">
            <v>计雅芳</v>
          </cell>
          <cell r="B79" t="str">
            <v>傅建林</v>
          </cell>
        </row>
        <row r="80">
          <cell r="A80" t="str">
            <v>倪长春</v>
          </cell>
          <cell r="B80" t="str">
            <v>刘惠华</v>
          </cell>
        </row>
        <row r="81">
          <cell r="A81" t="str">
            <v>李婉华</v>
          </cell>
        </row>
        <row r="82">
          <cell r="A82" t="str">
            <v>倪朝晖</v>
          </cell>
          <cell r="B82" t="str">
            <v>刘君红</v>
          </cell>
        </row>
        <row r="83">
          <cell r="A83" t="str">
            <v>陈丽娟</v>
          </cell>
        </row>
        <row r="84">
          <cell r="A84" t="str">
            <v>施秀玉</v>
          </cell>
        </row>
        <row r="85">
          <cell r="A85" t="str">
            <v>陆福年</v>
          </cell>
          <cell r="B85" t="str">
            <v>汪生富</v>
          </cell>
        </row>
        <row r="86">
          <cell r="A86" t="str">
            <v>孔文宝</v>
          </cell>
        </row>
        <row r="87">
          <cell r="A87" t="str">
            <v>唐玉生</v>
          </cell>
          <cell r="B87" t="str">
            <v>陆根福</v>
          </cell>
        </row>
        <row r="88">
          <cell r="A88" t="str">
            <v>钟仕杰</v>
          </cell>
        </row>
        <row r="89">
          <cell r="A89" t="str">
            <v>陈苗蓉</v>
          </cell>
          <cell r="B89" t="str">
            <v>许祥麟</v>
          </cell>
        </row>
        <row r="90">
          <cell r="A90" t="str">
            <v>姜连顺</v>
          </cell>
          <cell r="B90" t="str">
            <v>胡银琴</v>
          </cell>
        </row>
        <row r="91">
          <cell r="A91" t="str">
            <v>朱福林</v>
          </cell>
          <cell r="B91" t="str">
            <v>孙小毛</v>
          </cell>
        </row>
        <row r="92">
          <cell r="A92" t="str">
            <v>朱福根</v>
          </cell>
          <cell r="B92" t="str">
            <v>顾爱新</v>
          </cell>
        </row>
        <row r="93">
          <cell r="A93" t="str">
            <v>屠彩宝</v>
          </cell>
        </row>
        <row r="94">
          <cell r="A94" t="str">
            <v>李福宝</v>
          </cell>
        </row>
        <row r="95">
          <cell r="A95" t="str">
            <v>徐小狗</v>
          </cell>
          <cell r="B95" t="str">
            <v>徐水姑</v>
          </cell>
        </row>
        <row r="96">
          <cell r="A96" t="str">
            <v>蔡汉巧</v>
          </cell>
        </row>
        <row r="97">
          <cell r="A97" t="str">
            <v>周云华</v>
          </cell>
        </row>
        <row r="98">
          <cell r="A98" t="str">
            <v>史国英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SheetLayoutView="100" workbookViewId="0" topLeftCell="A1">
      <selection activeCell="E87" sqref="E87"/>
    </sheetView>
  </sheetViews>
  <sheetFormatPr defaultColWidth="9.00390625" defaultRowHeight="48" customHeight="1"/>
  <cols>
    <col min="1" max="16384" width="13.375" style="0" customWidth="1"/>
  </cols>
  <sheetData>
    <row r="1" spans="1:4" ht="48" customHeight="1">
      <c r="A1" s="1" t="s">
        <v>0</v>
      </c>
      <c r="B1" s="2"/>
      <c r="C1" s="2"/>
      <c r="D1" s="3"/>
    </row>
    <row r="2" spans="1:4" ht="48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48" customHeight="1">
      <c r="A3" s="6">
        <v>1</v>
      </c>
      <c r="B3" s="7" t="s">
        <v>5</v>
      </c>
      <c r="C3" s="6"/>
      <c r="D3" s="8" t="s">
        <v>6</v>
      </c>
    </row>
    <row r="4" spans="1:4" ht="48" customHeight="1">
      <c r="A4" s="6">
        <v>2</v>
      </c>
      <c r="B4" s="7" t="s">
        <v>7</v>
      </c>
      <c r="C4" s="6"/>
      <c r="D4" s="8" t="s">
        <v>8</v>
      </c>
    </row>
    <row r="5" spans="1:4" ht="48" customHeight="1">
      <c r="A5" s="6">
        <v>3</v>
      </c>
      <c r="B5" s="7" t="s">
        <v>9</v>
      </c>
      <c r="C5" s="6"/>
      <c r="D5" s="8" t="s">
        <v>8</v>
      </c>
    </row>
    <row r="6" spans="1:4" ht="48" customHeight="1">
      <c r="A6" s="6">
        <v>4</v>
      </c>
      <c r="B6" s="7" t="s">
        <v>10</v>
      </c>
      <c r="C6" s="9" t="str">
        <f>VLOOKUP(B6,'[1]Sheet2'!A$1:B$98,2,0)</f>
        <v>章素娥</v>
      </c>
      <c r="D6" s="8" t="s">
        <v>11</v>
      </c>
    </row>
    <row r="7" spans="1:4" ht="48" customHeight="1">
      <c r="A7" s="6">
        <v>5</v>
      </c>
      <c r="B7" s="7" t="s">
        <v>12</v>
      </c>
      <c r="C7" s="6"/>
      <c r="D7" s="8" t="s">
        <v>8</v>
      </c>
    </row>
    <row r="8" spans="1:4" ht="48" customHeight="1">
      <c r="A8" s="6">
        <v>6</v>
      </c>
      <c r="B8" s="7" t="s">
        <v>13</v>
      </c>
      <c r="C8" s="6"/>
      <c r="D8" s="8" t="s">
        <v>8</v>
      </c>
    </row>
    <row r="9" spans="1:4" ht="48" customHeight="1">
      <c r="A9" s="6">
        <v>7</v>
      </c>
      <c r="B9" s="7" t="s">
        <v>14</v>
      </c>
      <c r="C9" s="6"/>
      <c r="D9" s="8" t="s">
        <v>15</v>
      </c>
    </row>
    <row r="10" spans="1:4" ht="48" customHeight="1">
      <c r="A10" s="6">
        <v>8</v>
      </c>
      <c r="B10" s="7" t="s">
        <v>16</v>
      </c>
      <c r="C10" s="6"/>
      <c r="D10" s="8" t="s">
        <v>11</v>
      </c>
    </row>
    <row r="11" spans="1:4" ht="48" customHeight="1">
      <c r="A11" s="6">
        <v>9</v>
      </c>
      <c r="B11" s="7" t="s">
        <v>17</v>
      </c>
      <c r="C11" s="6"/>
      <c r="D11" s="8" t="s">
        <v>11</v>
      </c>
    </row>
    <row r="12" spans="1:4" ht="48" customHeight="1">
      <c r="A12" s="6">
        <v>10</v>
      </c>
      <c r="B12" s="7" t="s">
        <v>18</v>
      </c>
      <c r="C12" s="9" t="str">
        <f>VLOOKUP(B12,'[1]Sheet2'!A$1:B$98,2,0)</f>
        <v>赵美凤</v>
      </c>
      <c r="D12" s="8" t="s">
        <v>11</v>
      </c>
    </row>
    <row r="13" spans="1:4" ht="48" customHeight="1">
      <c r="A13" s="6">
        <v>11</v>
      </c>
      <c r="B13" s="7" t="s">
        <v>19</v>
      </c>
      <c r="C13" s="9" t="str">
        <f>VLOOKUP(B13,'[1]Sheet2'!A$1:B$98,2,0)</f>
        <v>王三罗</v>
      </c>
      <c r="D13" s="8" t="s">
        <v>15</v>
      </c>
    </row>
    <row r="14" spans="1:4" ht="48" customHeight="1">
      <c r="A14" s="6">
        <v>12</v>
      </c>
      <c r="B14" s="7" t="s">
        <v>20</v>
      </c>
      <c r="C14" s="6"/>
      <c r="D14" s="8" t="s">
        <v>15</v>
      </c>
    </row>
    <row r="15" spans="1:4" ht="48" customHeight="1">
      <c r="A15" s="6">
        <v>13</v>
      </c>
      <c r="B15" s="7" t="s">
        <v>21</v>
      </c>
      <c r="C15" s="6"/>
      <c r="D15" s="8" t="s">
        <v>11</v>
      </c>
    </row>
    <row r="16" spans="1:4" ht="48" customHeight="1">
      <c r="A16" s="6">
        <v>14</v>
      </c>
      <c r="B16" s="7" t="s">
        <v>22</v>
      </c>
      <c r="C16" s="6"/>
      <c r="D16" s="8" t="s">
        <v>23</v>
      </c>
    </row>
    <row r="17" spans="1:4" ht="48" customHeight="1">
      <c r="A17" s="6">
        <v>15</v>
      </c>
      <c r="B17" s="7" t="s">
        <v>24</v>
      </c>
      <c r="C17" s="9" t="str">
        <f>VLOOKUP(B17,'[1]Sheet2'!A$1:B$98,2,0)</f>
        <v>孙文军</v>
      </c>
      <c r="D17" s="8" t="s">
        <v>11</v>
      </c>
    </row>
    <row r="18" spans="1:4" ht="48" customHeight="1">
      <c r="A18" s="6">
        <v>16</v>
      </c>
      <c r="B18" s="7" t="s">
        <v>25</v>
      </c>
      <c r="C18" s="9" t="str">
        <f>VLOOKUP(B18,'[1]Sheet2'!A$1:B$98,2,0)</f>
        <v>潘寇香</v>
      </c>
      <c r="D18" s="8" t="s">
        <v>26</v>
      </c>
    </row>
    <row r="19" spans="1:4" ht="48" customHeight="1">
      <c r="A19" s="6">
        <v>17</v>
      </c>
      <c r="B19" s="7" t="s">
        <v>27</v>
      </c>
      <c r="C19" s="6"/>
      <c r="D19" s="8" t="s">
        <v>28</v>
      </c>
    </row>
    <row r="20" spans="1:4" ht="48" customHeight="1">
      <c r="A20" s="6">
        <v>18</v>
      </c>
      <c r="B20" s="7" t="s">
        <v>29</v>
      </c>
      <c r="C20" s="6"/>
      <c r="D20" s="8" t="s">
        <v>28</v>
      </c>
    </row>
    <row r="21" spans="1:4" ht="48" customHeight="1">
      <c r="A21" s="6">
        <v>19</v>
      </c>
      <c r="B21" s="7" t="s">
        <v>30</v>
      </c>
      <c r="C21" s="6"/>
      <c r="D21" s="8" t="s">
        <v>28</v>
      </c>
    </row>
    <row r="22" spans="1:4" ht="48" customHeight="1">
      <c r="A22" s="6">
        <v>20</v>
      </c>
      <c r="B22" s="7" t="s">
        <v>31</v>
      </c>
      <c r="C22" s="6"/>
      <c r="D22" s="8" t="s">
        <v>28</v>
      </c>
    </row>
    <row r="23" spans="1:4" ht="48" customHeight="1">
      <c r="A23" s="6">
        <v>21</v>
      </c>
      <c r="B23" s="7" t="s">
        <v>32</v>
      </c>
      <c r="C23" s="6"/>
      <c r="D23" s="8" t="s">
        <v>23</v>
      </c>
    </row>
    <row r="24" spans="1:4" ht="48" customHeight="1">
      <c r="A24" s="6">
        <v>22</v>
      </c>
      <c r="B24" s="7" t="s">
        <v>33</v>
      </c>
      <c r="C24" s="6"/>
      <c r="D24" s="8" t="s">
        <v>23</v>
      </c>
    </row>
    <row r="25" spans="1:4" ht="48" customHeight="1">
      <c r="A25" s="6">
        <v>23</v>
      </c>
      <c r="B25" s="7" t="s">
        <v>34</v>
      </c>
      <c r="C25" s="9" t="str">
        <f>VLOOKUP(B25,'[1]Sheet2'!A$1:B$98,2,0)</f>
        <v>方芳</v>
      </c>
      <c r="D25" s="8" t="s">
        <v>23</v>
      </c>
    </row>
    <row r="26" spans="1:4" ht="48" customHeight="1">
      <c r="A26" s="6">
        <v>24</v>
      </c>
      <c r="B26" s="7" t="s">
        <v>35</v>
      </c>
      <c r="C26" s="6"/>
      <c r="D26" s="8" t="s">
        <v>23</v>
      </c>
    </row>
    <row r="27" spans="1:4" ht="48" customHeight="1">
      <c r="A27" s="6">
        <v>25</v>
      </c>
      <c r="B27" s="7" t="s">
        <v>36</v>
      </c>
      <c r="C27" s="6"/>
      <c r="D27" s="8" t="s">
        <v>23</v>
      </c>
    </row>
    <row r="28" spans="1:4" ht="48" customHeight="1">
      <c r="A28" s="6">
        <v>26</v>
      </c>
      <c r="B28" s="7" t="s">
        <v>37</v>
      </c>
      <c r="C28" s="9" t="str">
        <f>VLOOKUP(B28,'[1]Sheet2'!A$1:B$98,2,0)</f>
        <v>唐雪琴</v>
      </c>
      <c r="D28" s="8" t="s">
        <v>23</v>
      </c>
    </row>
    <row r="29" spans="1:4" ht="48" customHeight="1">
      <c r="A29" s="6">
        <v>27</v>
      </c>
      <c r="B29" s="7" t="s">
        <v>38</v>
      </c>
      <c r="C29" s="9" t="str">
        <f>VLOOKUP(B29,'[1]Sheet2'!A$1:B$98,2,0)</f>
        <v>庞志英</v>
      </c>
      <c r="D29" s="8" t="s">
        <v>23</v>
      </c>
    </row>
    <row r="30" spans="1:4" ht="48" customHeight="1">
      <c r="A30" s="6">
        <v>28</v>
      </c>
      <c r="B30" s="7" t="s">
        <v>39</v>
      </c>
      <c r="C30" s="6"/>
      <c r="D30" s="8" t="s">
        <v>23</v>
      </c>
    </row>
    <row r="31" spans="1:4" ht="48" customHeight="1">
      <c r="A31" s="6">
        <v>29</v>
      </c>
      <c r="B31" s="7" t="s">
        <v>40</v>
      </c>
      <c r="C31" s="9" t="str">
        <f>VLOOKUP(B31,'[1]Sheet2'!A$1:B$98,2,0)</f>
        <v>房根兄</v>
      </c>
      <c r="D31" s="8" t="s">
        <v>28</v>
      </c>
    </row>
    <row r="32" spans="1:4" ht="48" customHeight="1">
      <c r="A32" s="6">
        <v>30</v>
      </c>
      <c r="B32" s="7" t="s">
        <v>41</v>
      </c>
      <c r="C32" s="9" t="str">
        <f>VLOOKUP(B32,'[1]Sheet2'!A$1:B$98,2,0)</f>
        <v>单文华</v>
      </c>
      <c r="D32" s="8" t="s">
        <v>28</v>
      </c>
    </row>
    <row r="33" spans="1:4" ht="48" customHeight="1">
      <c r="A33" s="6">
        <v>31</v>
      </c>
      <c r="B33" s="7" t="s">
        <v>42</v>
      </c>
      <c r="C33" s="6"/>
      <c r="D33" s="8" t="s">
        <v>28</v>
      </c>
    </row>
    <row r="34" spans="1:4" ht="48" customHeight="1">
      <c r="A34" s="6">
        <v>32</v>
      </c>
      <c r="B34" s="7" t="s">
        <v>43</v>
      </c>
      <c r="C34" s="6"/>
      <c r="D34" s="8" t="s">
        <v>28</v>
      </c>
    </row>
    <row r="35" spans="1:4" ht="48" customHeight="1">
      <c r="A35" s="6">
        <v>33</v>
      </c>
      <c r="B35" s="7" t="s">
        <v>44</v>
      </c>
      <c r="C35" s="6"/>
      <c r="D35" s="8" t="s">
        <v>28</v>
      </c>
    </row>
    <row r="36" spans="1:4" ht="48" customHeight="1">
      <c r="A36" s="6">
        <v>34</v>
      </c>
      <c r="B36" s="7" t="s">
        <v>45</v>
      </c>
      <c r="C36" s="9" t="str">
        <f>VLOOKUP(B36,'[1]Sheet2'!A$1:B$98,2,0)</f>
        <v>梁根娣</v>
      </c>
      <c r="D36" s="8" t="s">
        <v>28</v>
      </c>
    </row>
    <row r="37" spans="1:4" ht="48" customHeight="1">
      <c r="A37" s="6">
        <v>35</v>
      </c>
      <c r="B37" s="7" t="s">
        <v>46</v>
      </c>
      <c r="C37" s="6"/>
      <c r="D37" s="8" t="s">
        <v>28</v>
      </c>
    </row>
    <row r="38" spans="1:4" ht="48" customHeight="1">
      <c r="A38" s="6">
        <v>36</v>
      </c>
      <c r="B38" s="7" t="s">
        <v>47</v>
      </c>
      <c r="C38" s="6"/>
      <c r="D38" s="8" t="s">
        <v>28</v>
      </c>
    </row>
    <row r="39" spans="1:4" ht="48" customHeight="1">
      <c r="A39" s="6">
        <v>37</v>
      </c>
      <c r="B39" s="7" t="s">
        <v>48</v>
      </c>
      <c r="C39" s="6"/>
      <c r="D39" s="8" t="s">
        <v>28</v>
      </c>
    </row>
    <row r="40" spans="1:4" ht="48" customHeight="1">
      <c r="A40" s="6">
        <v>38</v>
      </c>
      <c r="B40" s="7" t="s">
        <v>49</v>
      </c>
      <c r="C40" s="6"/>
      <c r="D40" s="8" t="s">
        <v>28</v>
      </c>
    </row>
    <row r="41" spans="1:4" ht="48" customHeight="1">
      <c r="A41" s="6">
        <v>39</v>
      </c>
      <c r="B41" s="7" t="s">
        <v>50</v>
      </c>
      <c r="C41" s="6"/>
      <c r="D41" s="8" t="s">
        <v>28</v>
      </c>
    </row>
    <row r="42" spans="1:4" ht="48" customHeight="1">
      <c r="A42" s="6">
        <v>40</v>
      </c>
      <c r="B42" s="7" t="s">
        <v>51</v>
      </c>
      <c r="C42" s="9" t="str">
        <f>VLOOKUP(B42,'[1]Sheet2'!A$1:B$98,2,0)</f>
        <v>孙敏如</v>
      </c>
      <c r="D42" s="8" t="s">
        <v>28</v>
      </c>
    </row>
    <row r="43" spans="1:4" ht="48" customHeight="1">
      <c r="A43" s="6">
        <v>41</v>
      </c>
      <c r="B43" s="7" t="s">
        <v>52</v>
      </c>
      <c r="C43" s="6"/>
      <c r="D43" s="8" t="s">
        <v>28</v>
      </c>
    </row>
    <row r="44" spans="1:4" ht="48" customHeight="1">
      <c r="A44" s="6">
        <v>42</v>
      </c>
      <c r="B44" s="7" t="s">
        <v>53</v>
      </c>
      <c r="C44" s="6"/>
      <c r="D44" s="8" t="s">
        <v>28</v>
      </c>
    </row>
    <row r="45" spans="1:4" ht="48" customHeight="1">
      <c r="A45" s="6">
        <v>43</v>
      </c>
      <c r="B45" s="7" t="s">
        <v>54</v>
      </c>
      <c r="C45" s="6"/>
      <c r="D45" s="8" t="s">
        <v>28</v>
      </c>
    </row>
    <row r="46" spans="1:4" ht="48" customHeight="1">
      <c r="A46" s="6">
        <v>44</v>
      </c>
      <c r="B46" s="7" t="s">
        <v>55</v>
      </c>
      <c r="C46" s="6"/>
      <c r="D46" s="8" t="s">
        <v>28</v>
      </c>
    </row>
    <row r="47" spans="1:4" ht="48" customHeight="1">
      <c r="A47" s="6">
        <v>45</v>
      </c>
      <c r="B47" s="7" t="s">
        <v>56</v>
      </c>
      <c r="C47" s="6"/>
      <c r="D47" s="8" t="s">
        <v>23</v>
      </c>
    </row>
    <row r="48" spans="1:4" ht="48" customHeight="1">
      <c r="A48" s="6">
        <v>46</v>
      </c>
      <c r="B48" s="7" t="s">
        <v>57</v>
      </c>
      <c r="C48" s="6"/>
      <c r="D48" s="8" t="s">
        <v>23</v>
      </c>
    </row>
    <row r="49" spans="1:4" ht="48" customHeight="1">
      <c r="A49" s="6">
        <v>47</v>
      </c>
      <c r="B49" s="7" t="s">
        <v>58</v>
      </c>
      <c r="C49" s="6"/>
      <c r="D49" s="8" t="s">
        <v>23</v>
      </c>
    </row>
    <row r="50" spans="1:4" ht="48" customHeight="1">
      <c r="A50" s="6">
        <v>48</v>
      </c>
      <c r="B50" s="7" t="s">
        <v>59</v>
      </c>
      <c r="C50" s="6"/>
      <c r="D50" s="8" t="s">
        <v>23</v>
      </c>
    </row>
    <row r="51" spans="1:4" ht="48" customHeight="1">
      <c r="A51" s="6">
        <v>49</v>
      </c>
      <c r="B51" s="7" t="s">
        <v>60</v>
      </c>
      <c r="C51" s="6"/>
      <c r="D51" s="8" t="s">
        <v>23</v>
      </c>
    </row>
    <row r="52" spans="1:4" ht="48" customHeight="1">
      <c r="A52" s="6">
        <v>50</v>
      </c>
      <c r="B52" s="7" t="s">
        <v>61</v>
      </c>
      <c r="C52" s="6"/>
      <c r="D52" s="8" t="s">
        <v>23</v>
      </c>
    </row>
    <row r="53" spans="1:4" ht="48" customHeight="1">
      <c r="A53" s="6">
        <v>51</v>
      </c>
      <c r="B53" s="7" t="s">
        <v>62</v>
      </c>
      <c r="C53" s="6"/>
      <c r="D53" s="8" t="s">
        <v>23</v>
      </c>
    </row>
    <row r="54" spans="1:4" ht="48" customHeight="1">
      <c r="A54" s="6">
        <v>52</v>
      </c>
      <c r="B54" s="7" t="s">
        <v>63</v>
      </c>
      <c r="C54" s="6"/>
      <c r="D54" s="8" t="s">
        <v>23</v>
      </c>
    </row>
    <row r="55" spans="1:4" ht="48" customHeight="1">
      <c r="A55" s="6">
        <v>53</v>
      </c>
      <c r="B55" s="7" t="s">
        <v>64</v>
      </c>
      <c r="C55" s="9" t="str">
        <f>VLOOKUP(B55,'[1]Sheet2'!A$1:B$98,2,0)</f>
        <v>邵志英</v>
      </c>
      <c r="D55" s="8" t="s">
        <v>8</v>
      </c>
    </row>
    <row r="56" spans="1:4" ht="48" customHeight="1">
      <c r="A56" s="6">
        <v>54</v>
      </c>
      <c r="B56" s="7" t="s">
        <v>65</v>
      </c>
      <c r="C56" s="6"/>
      <c r="D56" s="8" t="s">
        <v>28</v>
      </c>
    </row>
    <row r="57" spans="1:4" ht="48" customHeight="1">
      <c r="A57" s="6">
        <v>55</v>
      </c>
      <c r="B57" s="7" t="s">
        <v>66</v>
      </c>
      <c r="C57" s="6"/>
      <c r="D57" s="8" t="s">
        <v>23</v>
      </c>
    </row>
    <row r="58" spans="1:4" ht="48" customHeight="1">
      <c r="A58" s="6">
        <v>56</v>
      </c>
      <c r="B58" s="7" t="s">
        <v>67</v>
      </c>
      <c r="C58" s="6"/>
      <c r="D58" s="8" t="s">
        <v>28</v>
      </c>
    </row>
    <row r="59" spans="1:4" ht="48" customHeight="1">
      <c r="A59" s="6">
        <v>57</v>
      </c>
      <c r="B59" s="7" t="s">
        <v>68</v>
      </c>
      <c r="C59" s="6"/>
      <c r="D59" s="8" t="s">
        <v>28</v>
      </c>
    </row>
    <row r="60" spans="1:4" ht="48" customHeight="1">
      <c r="A60" s="6">
        <v>58</v>
      </c>
      <c r="B60" s="7" t="s">
        <v>69</v>
      </c>
      <c r="C60" s="6"/>
      <c r="D60" s="8" t="s">
        <v>23</v>
      </c>
    </row>
    <row r="61" spans="1:4" ht="48" customHeight="1">
      <c r="A61" s="6">
        <v>59</v>
      </c>
      <c r="B61" s="7" t="s">
        <v>70</v>
      </c>
      <c r="C61" s="6"/>
      <c r="D61" s="8" t="s">
        <v>23</v>
      </c>
    </row>
    <row r="62" spans="1:4" ht="48" customHeight="1">
      <c r="A62" s="6">
        <v>60</v>
      </c>
      <c r="B62" s="7" t="s">
        <v>71</v>
      </c>
      <c r="C62" s="6"/>
      <c r="D62" s="8" t="s">
        <v>23</v>
      </c>
    </row>
    <row r="63" spans="1:4" ht="48" customHeight="1">
      <c r="A63" s="6">
        <v>61</v>
      </c>
      <c r="B63" s="7" t="s">
        <v>72</v>
      </c>
      <c r="C63" s="9" t="str">
        <f>VLOOKUP(B63,'[1]Sheet2'!A$1:B$98,2,0)</f>
        <v>蒋小宝</v>
      </c>
      <c r="D63" s="8" t="s">
        <v>23</v>
      </c>
    </row>
    <row r="64" spans="1:4" ht="48" customHeight="1">
      <c r="A64" s="6">
        <v>62</v>
      </c>
      <c r="B64" s="7" t="s">
        <v>73</v>
      </c>
      <c r="C64" s="6"/>
      <c r="D64" s="8" t="s">
        <v>28</v>
      </c>
    </row>
    <row r="65" spans="1:4" ht="48" customHeight="1">
      <c r="A65" s="6">
        <v>63</v>
      </c>
      <c r="B65" s="7" t="s">
        <v>74</v>
      </c>
      <c r="C65" s="9" t="str">
        <f>VLOOKUP(B65,'[1]Sheet2'!A$1:B$98,2,0)</f>
        <v>汤金妹</v>
      </c>
      <c r="D65" s="8" t="s">
        <v>11</v>
      </c>
    </row>
    <row r="66" spans="1:4" ht="48" customHeight="1">
      <c r="A66" s="6">
        <v>64</v>
      </c>
      <c r="B66" s="7" t="s">
        <v>75</v>
      </c>
      <c r="C66" s="9" t="str">
        <f>VLOOKUP(B66,'[1]Sheet2'!A$1:B$98,2,0)</f>
        <v>姚兰英</v>
      </c>
      <c r="D66" s="8" t="s">
        <v>8</v>
      </c>
    </row>
    <row r="67" spans="1:4" ht="48" customHeight="1">
      <c r="A67" s="6">
        <v>65</v>
      </c>
      <c r="B67" s="7" t="s">
        <v>76</v>
      </c>
      <c r="C67" s="9" t="str">
        <f>VLOOKUP(B67,'[1]Sheet2'!A$1:B$98,2,0)</f>
        <v>陈明华</v>
      </c>
      <c r="D67" s="8" t="s">
        <v>8</v>
      </c>
    </row>
    <row r="68" spans="1:4" ht="48" customHeight="1">
      <c r="A68" s="6">
        <v>66</v>
      </c>
      <c r="B68" s="7" t="s">
        <v>77</v>
      </c>
      <c r="C68" s="9" t="str">
        <f>VLOOKUP(B68,'[1]Sheet2'!A$1:B$98,2,0)</f>
        <v>王淑娟</v>
      </c>
      <c r="D68" s="8" t="s">
        <v>8</v>
      </c>
    </row>
    <row r="69" spans="1:4" ht="48" customHeight="1">
      <c r="A69" s="6">
        <v>67</v>
      </c>
      <c r="B69" s="7" t="s">
        <v>78</v>
      </c>
      <c r="C69" s="6"/>
      <c r="D69" s="8" t="s">
        <v>8</v>
      </c>
    </row>
    <row r="70" spans="1:4" ht="48" customHeight="1">
      <c r="A70" s="6">
        <v>68</v>
      </c>
      <c r="B70" s="7" t="s">
        <v>79</v>
      </c>
      <c r="C70" s="9" t="str">
        <f>VLOOKUP(B70,'[1]Sheet2'!A$1:B$98,2,0)</f>
        <v>刘惠华</v>
      </c>
      <c r="D70" s="8" t="s">
        <v>8</v>
      </c>
    </row>
    <row r="71" spans="1:4" ht="48" customHeight="1">
      <c r="A71" s="6">
        <v>69</v>
      </c>
      <c r="B71" s="7" t="s">
        <v>80</v>
      </c>
      <c r="C71" s="6"/>
      <c r="D71" s="8" t="s">
        <v>8</v>
      </c>
    </row>
    <row r="72" spans="1:4" ht="48" customHeight="1">
      <c r="A72" s="6">
        <v>70</v>
      </c>
      <c r="B72" s="7" t="s">
        <v>81</v>
      </c>
      <c r="C72" s="9" t="str">
        <f>VLOOKUP(B72,'[1]Sheet2'!A$1:B$98,2,0)</f>
        <v>刘君红</v>
      </c>
      <c r="D72" s="8" t="s">
        <v>8</v>
      </c>
    </row>
    <row r="73" spans="1:4" ht="48" customHeight="1">
      <c r="A73" s="6">
        <v>71</v>
      </c>
      <c r="B73" s="7" t="s">
        <v>82</v>
      </c>
      <c r="C73" s="6"/>
      <c r="D73" s="8" t="s">
        <v>11</v>
      </c>
    </row>
    <row r="74" spans="1:4" ht="48" customHeight="1">
      <c r="A74" s="6">
        <v>72</v>
      </c>
      <c r="B74" s="7" t="s">
        <v>83</v>
      </c>
      <c r="C74" s="9" t="str">
        <f>VLOOKUP(B74,'[1]Sheet2'!A$1:B$98,2,0)</f>
        <v>汪生富</v>
      </c>
      <c r="D74" s="8" t="s">
        <v>11</v>
      </c>
    </row>
    <row r="75" spans="1:4" ht="48" customHeight="1">
      <c r="A75" s="6">
        <v>73</v>
      </c>
      <c r="B75" s="7" t="s">
        <v>84</v>
      </c>
      <c r="C75" s="6"/>
      <c r="D75" s="8" t="s">
        <v>11</v>
      </c>
    </row>
    <row r="76" spans="1:4" ht="48" customHeight="1">
      <c r="A76" s="6">
        <v>74</v>
      </c>
      <c r="B76" s="7" t="s">
        <v>85</v>
      </c>
      <c r="C76" s="9" t="str">
        <f>VLOOKUP(B76,'[1]Sheet2'!A$1:B$98,2,0)</f>
        <v>陆根福</v>
      </c>
      <c r="D76" s="8" t="s">
        <v>11</v>
      </c>
    </row>
    <row r="77" spans="1:4" ht="48" customHeight="1">
      <c r="A77" s="6">
        <v>75</v>
      </c>
      <c r="B77" s="7" t="s">
        <v>86</v>
      </c>
      <c r="C77" s="6"/>
      <c r="D77" s="8" t="s">
        <v>11</v>
      </c>
    </row>
    <row r="78" spans="1:4" ht="48" customHeight="1">
      <c r="A78" s="6">
        <v>76</v>
      </c>
      <c r="B78" s="7" t="s">
        <v>87</v>
      </c>
      <c r="C78" s="9" t="str">
        <f>VLOOKUP(B78,'[1]Sheet2'!A$1:B$98,2,0)</f>
        <v>胡银琴</v>
      </c>
      <c r="D78" s="8" t="s">
        <v>11</v>
      </c>
    </row>
    <row r="79" spans="1:4" ht="48" customHeight="1">
      <c r="A79" s="6">
        <v>77</v>
      </c>
      <c r="B79" s="7" t="s">
        <v>88</v>
      </c>
      <c r="C79" s="9" t="str">
        <f>VLOOKUP(B79,'[1]Sheet2'!A$1:B$98,2,0)</f>
        <v>孙小毛</v>
      </c>
      <c r="D79" s="8" t="s">
        <v>11</v>
      </c>
    </row>
    <row r="80" spans="1:4" ht="48" customHeight="1">
      <c r="A80" s="6">
        <v>78</v>
      </c>
      <c r="B80" s="7" t="s">
        <v>89</v>
      </c>
      <c r="C80" s="6"/>
      <c r="D80" s="8" t="s">
        <v>11</v>
      </c>
    </row>
    <row r="81" spans="1:4" ht="48" customHeight="1">
      <c r="A81" s="6">
        <v>79</v>
      </c>
      <c r="B81" s="7" t="s">
        <v>90</v>
      </c>
      <c r="C81" s="6"/>
      <c r="D81" s="8" t="s">
        <v>11</v>
      </c>
    </row>
    <row r="82" spans="1:4" ht="48" customHeight="1">
      <c r="A82" s="6">
        <v>80</v>
      </c>
      <c r="B82" s="7" t="s">
        <v>91</v>
      </c>
      <c r="C82" s="9" t="str">
        <f>VLOOKUP(B82,'[1]Sheet2'!A$1:B$98,2,0)</f>
        <v>徐水姑</v>
      </c>
      <c r="D82" s="8" t="s">
        <v>11</v>
      </c>
    </row>
    <row r="83" spans="1:4" ht="48" customHeight="1">
      <c r="A83" s="6">
        <v>81</v>
      </c>
      <c r="B83" s="7" t="s">
        <v>92</v>
      </c>
      <c r="C83" s="6"/>
      <c r="D83" s="8" t="s">
        <v>23</v>
      </c>
    </row>
    <row r="84" spans="1:4" ht="48" customHeight="1">
      <c r="A84" s="6">
        <v>82</v>
      </c>
      <c r="B84" s="7" t="s">
        <v>93</v>
      </c>
      <c r="C84" s="6"/>
      <c r="D84" s="8" t="s">
        <v>23</v>
      </c>
    </row>
    <row r="85" spans="1:4" ht="48" customHeight="1">
      <c r="A85" s="6">
        <v>83</v>
      </c>
      <c r="B85" s="10" t="s">
        <v>94</v>
      </c>
      <c r="C85" s="6"/>
      <c r="D85" s="8" t="s">
        <v>23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沈梅芳(shenmf)</cp:lastModifiedBy>
  <dcterms:created xsi:type="dcterms:W3CDTF">2020-07-29T08:00:05Z</dcterms:created>
  <dcterms:modified xsi:type="dcterms:W3CDTF">2020-07-29T08:01:01Z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